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13080" windowHeight="5325"/>
  </bookViews>
  <sheets>
    <sheet name="Sheet1" sheetId="1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2" i="4"/>
  <c r="B11" i="4"/>
  <c r="B14" i="4"/>
  <c r="B15" i="4"/>
  <c r="B12" i="4"/>
  <c r="B9" i="4"/>
  <c r="B8" i="4"/>
  <c r="B5" i="4"/>
  <c r="B6" i="4"/>
  <c r="J2" i="4"/>
  <c r="D3" i="4"/>
  <c r="C3" i="4"/>
  <c r="F2" i="4"/>
  <c r="E2" i="4"/>
  <c r="D2" i="4"/>
  <c r="C2" i="4"/>
</calcChain>
</file>

<file path=xl/sharedStrings.xml><?xml version="1.0" encoding="utf-8"?>
<sst xmlns="http://schemas.openxmlformats.org/spreadsheetml/2006/main" count="10" uniqueCount="5">
  <si>
    <t>Round</t>
  </si>
  <si>
    <t>Roundup</t>
  </si>
  <si>
    <t>Rounddown</t>
  </si>
  <si>
    <t>Ceiling</t>
  </si>
  <si>
    <t>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</si>
</sst>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0"/>
    <numFmt numFmtId="170" formatCode="0.000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/>
  </sheetViews>
  <sheetFormatPr defaultRowHeight="15" x14ac:dyDescent="0.25"/>
  <cols>
    <col min="1" max="1" width="13.140625" bestFit="1" customWidth="1"/>
  </cols>
  <sheetData>
    <row r="1" spans="1:3" ht="15.75" x14ac:dyDescent="0.25">
      <c r="A1" s="1" t="s">
        <v>0</v>
      </c>
    </row>
    <row r="2" spans="1:3" x14ac:dyDescent="0.25">
      <c r="A2">
        <v>2.9998999999999998</v>
      </c>
      <c r="B2">
        <v>2.9998999999999998</v>
      </c>
    </row>
    <row r="3" spans="1:3" x14ac:dyDescent="0.25">
      <c r="A3">
        <v>2.99</v>
      </c>
      <c r="B3" s="2">
        <v>0.28999999999999998</v>
      </c>
      <c r="C3" s="4"/>
    </row>
    <row r="4" spans="1:3" ht="15.75" x14ac:dyDescent="0.25">
      <c r="A4" s="1" t="s">
        <v>1</v>
      </c>
    </row>
    <row r="5" spans="1:3" x14ac:dyDescent="0.25">
      <c r="A5">
        <v>2.15</v>
      </c>
    </row>
    <row r="6" spans="1:3" x14ac:dyDescent="0.25">
      <c r="A6">
        <v>2.75</v>
      </c>
    </row>
    <row r="7" spans="1:3" ht="15.75" x14ac:dyDescent="0.25">
      <c r="A7" s="1" t="s">
        <v>2</v>
      </c>
    </row>
    <row r="8" spans="1:3" x14ac:dyDescent="0.25">
      <c r="A8">
        <v>2.15</v>
      </c>
    </row>
    <row r="9" spans="1:3" x14ac:dyDescent="0.25">
      <c r="A9">
        <v>2.75</v>
      </c>
    </row>
    <row r="10" spans="1:3" ht="15.75" x14ac:dyDescent="0.25">
      <c r="A10" s="1" t="s">
        <v>3</v>
      </c>
    </row>
    <row r="11" spans="1:3" x14ac:dyDescent="0.25">
      <c r="A11">
        <v>2.15</v>
      </c>
    </row>
    <row r="12" spans="1:3" x14ac:dyDescent="0.25">
      <c r="A12">
        <v>2.75</v>
      </c>
    </row>
    <row r="13" spans="1:3" ht="15.75" x14ac:dyDescent="0.25">
      <c r="A13" s="1" t="s">
        <v>4</v>
      </c>
    </row>
    <row r="14" spans="1:3" x14ac:dyDescent="0.25">
      <c r="A14">
        <v>2.15</v>
      </c>
    </row>
    <row r="15" spans="1:3" x14ac:dyDescent="0.25">
      <c r="A15">
        <v>2.75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RowHeight="15" x14ac:dyDescent="0.25"/>
  <cols>
    <col min="1" max="1" width="13.140625" bestFit="1" customWidth="1"/>
  </cols>
  <sheetData>
    <row r="1" spans="1:10" ht="15.75" x14ac:dyDescent="0.25">
      <c r="A1" s="1" t="s">
        <v>0</v>
      </c>
    </row>
    <row r="2" spans="1:10" x14ac:dyDescent="0.25">
      <c r="A2" s="3">
        <v>2.9998999999999998</v>
      </c>
      <c r="B2" s="3">
        <v>2.9998999999999998</v>
      </c>
      <c r="C2" s="3">
        <f>ROUND(A2+B2,2)</f>
        <v>6</v>
      </c>
      <c r="D2" s="5">
        <f>A2+B2</f>
        <v>5.9997999999999996</v>
      </c>
      <c r="E2">
        <f>D2*100</f>
        <v>599.9799999999999</v>
      </c>
      <c r="F2" s="3">
        <f>C2*100</f>
        <v>600</v>
      </c>
      <c r="H2" s="3">
        <v>245</v>
      </c>
      <c r="I2" s="3">
        <v>565</v>
      </c>
      <c r="J2" s="3">
        <f>ROUND(H2+I2,-3)</f>
        <v>1000</v>
      </c>
    </row>
    <row r="3" spans="1:10" x14ac:dyDescent="0.25">
      <c r="A3">
        <v>2.99</v>
      </c>
      <c r="B3" s="2">
        <v>0.28999999999999998</v>
      </c>
      <c r="C3" s="4">
        <f>A3*B3</f>
        <v>0.86709999999999998</v>
      </c>
      <c r="D3" s="3">
        <f>ROUND(A3*B3,1)</f>
        <v>0.9</v>
      </c>
    </row>
    <row r="4" spans="1:10" ht="15.75" x14ac:dyDescent="0.25">
      <c r="A4" s="1" t="s">
        <v>1</v>
      </c>
    </row>
    <row r="5" spans="1:10" x14ac:dyDescent="0.25">
      <c r="A5">
        <v>2.15</v>
      </c>
      <c r="B5" s="3">
        <f>ROUNDUP(A5,0)</f>
        <v>3</v>
      </c>
    </row>
    <row r="6" spans="1:10" x14ac:dyDescent="0.25">
      <c r="A6">
        <v>2.75</v>
      </c>
      <c r="B6" s="3">
        <f>ROUNDUP(A6,0)</f>
        <v>3</v>
      </c>
    </row>
    <row r="7" spans="1:10" ht="15.75" x14ac:dyDescent="0.25">
      <c r="A7" s="1" t="s">
        <v>2</v>
      </c>
    </row>
    <row r="8" spans="1:10" x14ac:dyDescent="0.25">
      <c r="A8">
        <v>2.15</v>
      </c>
      <c r="B8" s="3">
        <f>ROUNDDOWN(A8,0)</f>
        <v>2</v>
      </c>
    </row>
    <row r="9" spans="1:10" x14ac:dyDescent="0.25">
      <c r="A9">
        <v>2.75</v>
      </c>
      <c r="B9" s="3">
        <f>ROUNDDOWN(A9,0)</f>
        <v>2</v>
      </c>
    </row>
    <row r="10" spans="1:10" ht="15.75" x14ac:dyDescent="0.25">
      <c r="A10" s="1" t="s">
        <v>3</v>
      </c>
    </row>
    <row r="11" spans="1:10" x14ac:dyDescent="0.25">
      <c r="A11">
        <v>2.15</v>
      </c>
      <c r="B11" s="3">
        <f>CEILING(A11,0.5)</f>
        <v>2.5</v>
      </c>
      <c r="D11">
        <f>CEILING(A11*2,0.5)-0.01</f>
        <v>4.49</v>
      </c>
    </row>
    <row r="12" spans="1:10" x14ac:dyDescent="0.25">
      <c r="A12">
        <v>2.75</v>
      </c>
      <c r="B12" s="3">
        <f>CEILING(A12,0.5)</f>
        <v>3</v>
      </c>
      <c r="D12">
        <f>CEILING(A12*2,0.5)-0.01</f>
        <v>5.49</v>
      </c>
    </row>
    <row r="13" spans="1:10" ht="15.75" x14ac:dyDescent="0.25">
      <c r="A13" s="1" t="s">
        <v>4</v>
      </c>
    </row>
    <row r="14" spans="1:10" x14ac:dyDescent="0.25">
      <c r="A14">
        <v>2.15</v>
      </c>
      <c r="B14" s="3">
        <f>FLOOR(A14,1)</f>
        <v>2</v>
      </c>
    </row>
    <row r="15" spans="1:10" x14ac:dyDescent="0.25">
      <c r="A15">
        <v>2.75</v>
      </c>
      <c r="B15" s="3">
        <f>FLOOR(A15,1)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2016-01-26T01:00:36Z</dcterms:created>
  <dcterms:modified xsi:type="dcterms:W3CDTF">2016-01-26T04:57:44Z</dcterms:modified>
</cp:coreProperties>
</file>